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7. Jhajjar" sheetId="20" r:id="rId1"/>
  </sheets>
  <definedNames>
    <definedName name="_xlnm.Print_Titles" localSheetId="0">'7. Jhajjar'!$1:$2</definedName>
  </definedNames>
  <calcPr calcId="145621"/>
</workbook>
</file>

<file path=xl/calcChain.xml><?xml version="1.0" encoding="utf-8"?>
<calcChain xmlns="http://schemas.openxmlformats.org/spreadsheetml/2006/main">
  <c r="K52" i="20"/>
  <c r="K60" l="1"/>
  <c r="H60"/>
  <c r="E60"/>
  <c r="K59"/>
  <c r="H59"/>
  <c r="E59"/>
  <c r="K58"/>
  <c r="H58"/>
  <c r="E58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<sst xmlns="http://schemas.openxmlformats.org/spreadsheetml/2006/main" count="274" uniqueCount="141">
  <si>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</si>
  <si>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</si>
  <si>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</si>
  <si>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</si>
  <si>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</si>
  <si>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</si>
  <si>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</si>
  <si>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</si>
  <si>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</si>
  <si>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</si>
  <si>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</si>
  <si>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</si>
  <si>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</si>
  <si>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</si>
  <si>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</si>
  <si>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</si>
  <si>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</si>
  <si>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</si>
  <si>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</si>
  <si>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</si>
  <si>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</si>
  <si>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</si>
  <si>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</si>
  <si>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</si>
  <si>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</si>
  <si>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</si>
  <si>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</si>
  <si>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</si>
  <si>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</si>
  <si>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</si>
  <si>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</si>
  <si>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</si>
  <si>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</si>
  <si>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</si>
  <si>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</si>
  <si>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</si>
  <si>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</si>
  <si>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</si>
  <si>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</si>
  <si>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</si>
  <si>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</si>
  <si>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</si>
  <si>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</si>
  <si>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</si>
  <si>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</si>
  <si>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</si>
  <si>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</si>
  <si>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</si>
  <si>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</si>
  <si>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</si>
  <si>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</si>
  <si>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</si>
  <si>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</si>
  <si>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</si>
  <si>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</si>
  <si>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</si>
  <si>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</si>
  <si>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</si>
  <si>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</si>
  <si>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</si>
  <si>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</si>
  <si>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</si>
  <si>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</si>
  <si>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</si>
  <si>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</si>
  <si>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</si>
  <si>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</si>
  <si>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</si>
  <si>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</si>
  <si>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</si>
  <si>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</si>
  <si>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</si>
  <si>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</si>
  <si>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</si>
  <si>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</si>
  <si>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</si>
  <si>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</si>
  <si>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</si>
  <si>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</si>
  <si>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</si>
  <si>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</si>
  <si>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</si>
  <si>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</si>
  <si>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</si>
  <si>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</si>
  <si>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</si>
  <si>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</si>
  <si>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</si>
  <si>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</si>
  <si>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</si>
  <si>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</si>
  <si>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</si>
  <si>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</si>
  <si>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</si>
  <si>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</si>
  <si>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</si>
  <si>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</si>
  <si>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</si>
  <si>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</si>
  <si>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</si>
  <si>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</si>
  <si>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</si>
  <si>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</si>
  <si>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</si>
  <si>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</si>
  <si>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</si>
  <si>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</si>
  <si>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</si>
  <si>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</si>
  <si>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</si>
  <si>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</si>
  <si>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</si>
  <si>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</si>
  <si>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</si>
  <si>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</si>
  <si>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</si>
  <si>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</si>
  <si>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</si>
  <si>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</si>
  <si>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</si>
  <si>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</si>
  <si>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</si>
  <si>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</si>
  <si>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</si>
  <si>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</si>
  <si>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</si>
  <si>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</si>
  <si>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</si>
  <si>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</si>
  <si>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</si>
  <si>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</si>
  <si>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</si>
  <si>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</si>
  <si>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JHAJJAR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</si>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</sst>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862</v>
      </c>
      <c r="F5" s="57"/>
      <c r="G5" s="42"/>
      <c r="H5" s="41">
        <v>861</v>
      </c>
      <c r="I5" s="57"/>
      <c r="J5" s="42"/>
      <c r="K5" s="41">
        <v>865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3.4</v>
      </c>
      <c r="F6" s="69"/>
      <c r="G6" s="70"/>
      <c r="H6" s="68">
        <v>4.3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2.8</v>
      </c>
      <c r="F7" s="79"/>
      <c r="G7" s="80"/>
      <c r="H7" s="78">
        <v>2.9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49.9</v>
      </c>
      <c r="F8" s="69"/>
      <c r="G8" s="70"/>
      <c r="H8" s="68">
        <v>46.9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48.5</v>
      </c>
      <c r="F9" s="69"/>
      <c r="G9" s="70"/>
      <c r="H9" s="68">
        <v>45.9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30.5</v>
      </c>
      <c r="F10" s="69"/>
      <c r="G10" s="70"/>
      <c r="H10" s="68">
        <v>37.9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90</v>
      </c>
      <c r="F11" s="69"/>
      <c r="G11" s="70"/>
      <c r="H11" s="68">
        <v>90.2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7</v>
      </c>
      <c r="F12" s="69"/>
      <c r="G12" s="70"/>
      <c r="H12" s="68">
        <v>6.6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52.6</v>
      </c>
      <c r="F13" s="69"/>
      <c r="G13" s="70"/>
      <c r="H13" s="68">
        <v>48.6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16.5</v>
      </c>
      <c r="F14" s="69"/>
      <c r="G14" s="70"/>
      <c r="H14" s="68">
        <v>16.899999999999999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24.3</v>
      </c>
      <c r="F15" s="69"/>
      <c r="G15" s="70"/>
      <c r="H15" s="68">
        <v>24.6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66.900000000000006</v>
      </c>
      <c r="F16" s="69"/>
      <c r="G16" s="70"/>
      <c r="H16" s="68">
        <v>66.7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10.9</v>
      </c>
      <c r="F17" s="69"/>
      <c r="G17" s="70"/>
      <c r="H17" s="68">
        <v>11.3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61</v>
      </c>
      <c r="F18" s="74"/>
      <c r="G18" s="74"/>
      <c r="H18" s="74">
        <v>61.4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7.3</v>
      </c>
      <c r="F19" s="53"/>
      <c r="G19" s="53"/>
      <c r="H19" s="53">
        <v>7.6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56.3</v>
      </c>
      <c r="F20" s="53"/>
      <c r="G20" s="53"/>
      <c r="H20" s="53">
        <v>55.2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5.7</v>
      </c>
      <c r="F21" s="53"/>
      <c r="G21" s="53"/>
      <c r="H21" s="53">
        <v>5.7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20.9</v>
      </c>
      <c r="F22" s="54"/>
      <c r="G22" s="54"/>
      <c r="H22" s="54">
        <v>20.6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24.4</v>
      </c>
      <c r="F23" s="54"/>
      <c r="G23" s="54"/>
      <c r="H23" s="54">
        <v>24.3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4.5</v>
      </c>
      <c r="F24" s="53"/>
      <c r="G24" s="53"/>
      <c r="H24" s="53">
        <v>5.0999999999999996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13.3</v>
      </c>
      <c r="F25" s="53"/>
      <c r="G25" s="53"/>
      <c r="H25" s="53">
        <v>14.9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93.2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97.7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73.3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80.650000000000006</v>
      </c>
      <c r="G31" s="71"/>
      <c r="H31" s="14" t="s">
        <v>67</v>
      </c>
      <c r="I31" s="71">
        <v>89.31</v>
      </c>
      <c r="J31" s="71"/>
      <c r="K31" s="14" t="s">
        <v>68</v>
      </c>
      <c r="L31" s="26">
        <v>70.73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100.4</v>
      </c>
      <c r="F33" s="65"/>
      <c r="G33" s="65"/>
      <c r="H33" s="66"/>
      <c r="I33" s="61">
        <v>93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80.8</v>
      </c>
      <c r="F34" s="65"/>
      <c r="G34" s="65"/>
      <c r="H34" s="66"/>
      <c r="I34" s="61">
        <v>68.5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2.8</v>
      </c>
      <c r="F35" s="62"/>
      <c r="G35" s="62"/>
      <c r="H35" s="63"/>
      <c r="I35" s="61">
        <v>0.53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27</v>
      </c>
      <c r="F36" s="62"/>
      <c r="G36" s="62"/>
      <c r="H36" s="63"/>
      <c r="I36" s="61">
        <v>11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18</v>
      </c>
      <c r="F37" s="62"/>
      <c r="G37" s="62"/>
      <c r="H37" s="63"/>
      <c r="I37" s="61">
        <v>15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50</v>
      </c>
      <c r="F38" s="62"/>
      <c r="G38" s="62"/>
      <c r="H38" s="63"/>
      <c r="I38" s="61">
        <v>58.8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62.3</v>
      </c>
      <c r="F39" s="62"/>
      <c r="G39" s="62"/>
      <c r="H39" s="63"/>
      <c r="I39" s="61">
        <v>36.4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2.4</v>
      </c>
      <c r="F40" s="62"/>
      <c r="G40" s="62"/>
      <c r="H40" s="63"/>
      <c r="I40" s="61">
        <v>5.3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99.5</v>
      </c>
      <c r="F41" s="65"/>
      <c r="G41" s="65"/>
      <c r="H41" s="66"/>
      <c r="I41" s="61">
        <v>98.3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91.6</v>
      </c>
      <c r="F42" s="62"/>
      <c r="G42" s="62"/>
      <c r="H42" s="63"/>
      <c r="I42" s="61">
        <v>98.2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100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99.4</v>
      </c>
      <c r="F47" s="53"/>
      <c r="G47" s="53"/>
      <c r="H47" s="53">
        <v>99.1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183400</v>
      </c>
      <c r="F48" s="56"/>
      <c r="G48" s="56"/>
      <c r="H48" s="56">
        <v>134340</v>
      </c>
      <c r="I48" s="56"/>
      <c r="J48" s="56"/>
      <c r="K48" s="56">
        <v>49060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91.907306434023994</v>
      </c>
      <c r="F50" s="41">
        <v>168558</v>
      </c>
      <c r="G50" s="42"/>
      <c r="H50" s="17">
        <f>I50/H48*100</f>
        <v>90.396754503498585</v>
      </c>
      <c r="I50" s="41">
        <v>121439</v>
      </c>
      <c r="J50" s="42"/>
      <c r="K50" s="17">
        <f>L50/K48*100</f>
        <v>96.043620057072971</v>
      </c>
      <c r="L50" s="33">
        <v>47119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9.2693565976008724E-2</v>
      </c>
      <c r="F51" s="41">
        <v>170</v>
      </c>
      <c r="G51" s="43"/>
      <c r="H51" s="17">
        <f>I51/H48*100</f>
        <v>0.11612326931665921</v>
      </c>
      <c r="I51" s="41">
        <v>156</v>
      </c>
      <c r="J51" s="43"/>
      <c r="K51" s="17">
        <f>L51/K48*100</f>
        <v>2.8536485935589072E-2</v>
      </c>
      <c r="L51" s="33">
        <v>14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0.31025081788440567</v>
      </c>
      <c r="F52" s="41">
        <v>569</v>
      </c>
      <c r="G52" s="43"/>
      <c r="H52" s="17">
        <f>I52/H48*100</f>
        <v>0.31412833110019356</v>
      </c>
      <c r="I52" s="41">
        <v>422</v>
      </c>
      <c r="J52" s="43"/>
      <c r="K52" s="17">
        <f>L52/K48*100</f>
        <v>0.29963310232368529</v>
      </c>
      <c r="L52" s="33">
        <v>147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97.4</v>
      </c>
      <c r="F55" s="53"/>
      <c r="G55" s="53"/>
      <c r="H55" s="53">
        <v>96.2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183400</v>
      </c>
      <c r="F56" s="56"/>
      <c r="G56" s="56"/>
      <c r="H56" s="56">
        <v>134340</v>
      </c>
      <c r="I56" s="56"/>
      <c r="J56" s="56"/>
      <c r="K56" s="56">
        <v>49060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62.203380588876769</v>
      </c>
      <c r="F58" s="41">
        <v>114081</v>
      </c>
      <c r="G58" s="42"/>
      <c r="H58" s="17">
        <f>I58/H56*100</f>
        <v>54.888343010272443</v>
      </c>
      <c r="I58" s="41">
        <v>73737</v>
      </c>
      <c r="J58" s="43"/>
      <c r="K58" s="17">
        <f>L58/K56*100</f>
        <v>82.233999184671831</v>
      </c>
      <c r="L58" s="35">
        <v>40344</v>
      </c>
      <c r="M58" s="29"/>
      <c r="N58" s="29"/>
      <c r="O58" s="30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41.988549618320612</v>
      </c>
      <c r="F59" s="41">
        <v>77007</v>
      </c>
      <c r="G59" s="42"/>
      <c r="H59" s="17">
        <f>I59/H56*100</f>
        <v>32.547268125651335</v>
      </c>
      <c r="I59" s="41">
        <v>43724</v>
      </c>
      <c r="J59" s="43"/>
      <c r="K59" s="17">
        <f>L59/K56*100</f>
        <v>67.841418671015091</v>
      </c>
      <c r="L59" s="35">
        <v>33283</v>
      </c>
      <c r="M59" s="29"/>
      <c r="N59" s="29"/>
      <c r="O59" s="30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11.587241003271538</v>
      </c>
      <c r="F60" s="41">
        <v>21251</v>
      </c>
      <c r="G60" s="42"/>
      <c r="H60" s="17">
        <f>I60/H56*100</f>
        <v>14.854101533422659</v>
      </c>
      <c r="I60" s="41">
        <v>19955</v>
      </c>
      <c r="J60" s="43"/>
      <c r="K60" s="17">
        <f>L60/K56*100</f>
        <v>2.6416632694659601</v>
      </c>
      <c r="L60" s="33">
        <v>1296</v>
      </c>
      <c r="M60" s="29"/>
      <c r="N60" s="29"/>
      <c r="O60" s="30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6.03</v>
      </c>
      <c r="F63" s="37"/>
      <c r="G63" s="37"/>
      <c r="H63" s="37">
        <v>5.95</v>
      </c>
      <c r="I63" s="37"/>
      <c r="J63" s="37"/>
      <c r="K63" s="37">
        <v>6.23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67.19</v>
      </c>
      <c r="F64" s="37"/>
      <c r="G64" s="37"/>
      <c r="H64" s="37">
        <v>66.45</v>
      </c>
      <c r="I64" s="37"/>
      <c r="J64" s="37"/>
      <c r="K64" s="37">
        <v>69.22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2.74</v>
      </c>
      <c r="F65" s="37"/>
      <c r="G65" s="37"/>
      <c r="H65" s="37">
        <v>1.36</v>
      </c>
      <c r="I65" s="37"/>
      <c r="J65" s="37"/>
      <c r="K65" s="37">
        <v>6.53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 Jhajjar</vt:lpstr>
      <vt:lpstr>'7. Jhajjar'!Print_Titles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2015-10-20T06:46:51Z</dcterms:modified>
</cp:coreProperties>
</file>